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C:\Users\Stephanie Landreneau\Stephanie Dropbox\Admin Solar Soccer Club\000 2020.2021 Documents\"/>
    </mc:Choice>
  </mc:AlternateContent>
  <xr:revisionPtr revIDLastSave="0" documentId="13_ncr:1_{C2CB560C-A695-4F0E-A98B-EAE59900166D}" xr6:coauthVersionLast="36" xr6:coauthVersionMax="36" xr10:uidLastSave="{00000000-0000-0000-0000-000000000000}"/>
  <bookViews>
    <workbookView xWindow="0" yWindow="0" windowWidth="21396" windowHeight="6372" xr2:uid="{57E88FEA-8744-4488-A31E-34F2F46199BE}"/>
  </bookViews>
  <sheets>
    <sheet name="Sheet1" sheetId="1" r:id="rId1"/>
    <sheet name="Sheet2"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0" i="1" l="1"/>
  <c r="F47" i="1" l="1"/>
  <c r="F51" i="1" s="1"/>
</calcChain>
</file>

<file path=xl/sharedStrings.xml><?xml version="1.0" encoding="utf-8"?>
<sst xmlns="http://schemas.openxmlformats.org/spreadsheetml/2006/main" count="44" uniqueCount="37">
  <si>
    <t xml:space="preserve">Coach Name: </t>
  </si>
  <si>
    <t xml:space="preserve">Event Location: </t>
  </si>
  <si>
    <t>Team</t>
  </si>
  <si>
    <t>Coach Name</t>
  </si>
  <si>
    <t>Event Name:</t>
  </si>
  <si>
    <t xml:space="preserve">Event Date: </t>
  </si>
  <si>
    <t>Flight Reimbursement</t>
  </si>
  <si>
    <t>Receipts Required</t>
  </si>
  <si>
    <t>Rental Car Total</t>
  </si>
  <si>
    <t>Parking Fee</t>
  </si>
  <si>
    <t>Hotel Reimbursement</t>
  </si>
  <si>
    <t>Travel Reimbursements</t>
  </si>
  <si>
    <t>Mileage Reimbursements</t>
  </si>
  <si>
    <t xml:space="preserve"> </t>
  </si>
  <si>
    <t>Total Miles</t>
  </si>
  <si>
    <t>Miles @ .58 per mile</t>
  </si>
  <si>
    <t>TOTAL</t>
  </si>
  <si>
    <t xml:space="preserve">Team Name: </t>
  </si>
  <si>
    <t xml:space="preserve"> Meals Per Diem: # of Full Days</t>
  </si>
  <si>
    <t>(Itemized receipt for each item below must be attached with the exception of Per Diem fees):</t>
  </si>
  <si>
    <t>Any expense for events beyond the team allotment of events are to be covered by the team and not the club.</t>
  </si>
  <si>
    <t xml:space="preserve">• **Mileage is reimbursed at $0.58/mile (IRS standard for 2019) up to 400 miles then staff can either rent a car and submit for reimbursement of the rental car and gas or drive own vehicle and be reimbursed up to 400 miles whichever is the lower fee.   **Cost should not exceed a daily rental fee of $36 per day   </t>
  </si>
  <si>
    <t>• Coaches are required stay at the team hotels. Where teams are provided a complimentary room with a minimum number of paid nights, coaches should accept the complimentary room.</t>
  </si>
  <si>
    <t>• Reimbursable hotel charges do not include extras such as in-room movies, meals, mini- bar purchases, phone calls, etc.; only the cost of lodging, (and taxes for lodging), are reimbursable.</t>
  </si>
  <si>
    <t>• Coaches should participate in free hotel breakfasts where available.</t>
  </si>
  <si>
    <t>• Reimbursement is not available for events occurring Dallas/FT Worth area or any of its immediately surrounding counties.</t>
  </si>
  <si>
    <t>• Parking at any airport reimbursed at $15 a day</t>
  </si>
  <si>
    <t>•  The team does not reimburse for the following: additional insurance or add-ons for rental cars, (unless more than 2 coaches are sharing the rental car), Uber, Lyft, ground transportation or baggage charges for airlines.</t>
  </si>
  <si>
    <t>Coaches will be reimbursed within 7 days of submitting receipts to manager.  Managers are required to pay coach directly.</t>
  </si>
  <si>
    <t>• When flights are required, staff should inquire into Southwest Airlines out of Dallas Love Field. Flights are generally less expensive, and the airline does not charge added fees. Flying out of DFW on a different airline is a matter of convenience for the staff and not the most cost-effective way to fly since all airlines out of DFW charge fees that are not reimbursable by the team.</t>
  </si>
  <si>
    <t>Alcohol consumption is prohibited for coaches at any team travel trip, team event or activitiy. Coaches will refrain from consuming alcoholic beverages in the presence of any parent or player during a scheduled team event.</t>
  </si>
  <si>
    <t>• Per diem is max of $50/day, broken down as follows: Breakfast $12 (normally included in hotel reservation), Lunch $13, Dinner $25</t>
  </si>
  <si>
    <t>Max of $50 Per full day</t>
  </si>
  <si>
    <t>Total from Receipt</t>
  </si>
  <si>
    <t>Is this SPLIT with other Teams?</t>
  </si>
  <si>
    <t>TOTAL REIMBURSEMENT DUE</t>
  </si>
  <si>
    <t>IF SPLIT/ AMOUNT PAID BY THIS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</si>
</sst>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8"/>
      <color theme="1"/>
      <name val="Calibri"/>
      <family val="2"/>
      <scheme val="minor"/>
    </font>
    <font>
      <b/>
      <sz val="11"/>
      <color rgb="FF1D264A"/>
      <name val="Calibri"/>
      <family val="2"/>
      <scheme val="minor"/>
    </font>
    <font>
      <i/>
      <sz val="9"/>
      <color theme="1"/>
      <name val="Calibri"/>
      <family val="2"/>
      <scheme val="minor"/>
    </font>
    <font>
      <sz val="10"/>
      <color rgb="FF1D264A"/>
      <name val="Calibri"/>
      <family val="2"/>
      <scheme val="minor"/>
    </font>
    <font>
      <sz val="10"/>
      <color rgb="FF1D264A"/>
      <name val="Calibri"/>
      <family val="2"/>
    </font>
    <font>
      <sz val="10"/>
      <color theme="1"/>
      <name val="Calibri"/>
      <family val="2"/>
      <scheme val="minor"/>
    </font>
    <font>
      <i/>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0" fillId="0" borderId="0" xfId="0" applyFont="1"/>
    <xf numFmtId="0" fontId="0" fillId="0" borderId="0" xfId="0" applyFont="1" applyBorder="1"/>
    <xf numFmtId="0" fontId="2" fillId="0" borderId="3" xfId="0" applyFont="1" applyBorder="1" applyAlignment="1">
      <alignment horizontal="left"/>
    </xf>
    <xf numFmtId="0" fontId="2" fillId="0" borderId="5" xfId="0" applyFont="1" applyBorder="1"/>
    <xf numFmtId="0" fontId="2" fillId="0" borderId="0" xfId="0" applyFont="1" applyBorder="1" applyAlignment="1"/>
    <xf numFmtId="0" fontId="2" fillId="0" borderId="6" xfId="0" applyFont="1" applyBorder="1"/>
    <xf numFmtId="0" fontId="0" fillId="0" borderId="5" xfId="0" applyFont="1" applyBorder="1"/>
    <xf numFmtId="0" fontId="0" fillId="0" borderId="6" xfId="0" applyFont="1" applyBorder="1"/>
    <xf numFmtId="0" fontId="2" fillId="2" borderId="5" xfId="0" applyFont="1" applyFill="1" applyBorder="1"/>
    <xf numFmtId="0" fontId="2" fillId="2" borderId="0" xfId="0" applyFont="1" applyFill="1" applyBorder="1" applyAlignment="1">
      <alignment horizontal="right"/>
    </xf>
    <xf numFmtId="0" fontId="2" fillId="2" borderId="0" xfId="0" applyFont="1" applyFill="1" applyBorder="1"/>
    <xf numFmtId="44" fontId="2" fillId="2" borderId="0" xfId="1" applyFont="1" applyFill="1" applyBorder="1"/>
    <xf numFmtId="0" fontId="0" fillId="0" borderId="8" xfId="0" applyFont="1" applyBorder="1"/>
    <xf numFmtId="0" fontId="0" fillId="2" borderId="1" xfId="0" applyFont="1" applyFill="1" applyBorder="1"/>
    <xf numFmtId="44" fontId="0" fillId="0" borderId="11" xfId="1" applyFont="1" applyBorder="1"/>
    <xf numFmtId="44" fontId="0" fillId="0" borderId="12" xfId="1" applyFont="1" applyBorder="1"/>
    <xf numFmtId="44" fontId="0" fillId="0" borderId="12" xfId="0" applyNumberFormat="1" applyFont="1" applyBorder="1"/>
    <xf numFmtId="0" fontId="5" fillId="0" borderId="6" xfId="0" applyFont="1" applyBorder="1"/>
    <xf numFmtId="0" fontId="0" fillId="3" borderId="0" xfId="0" applyFont="1" applyFill="1" applyBorder="1" applyAlignment="1">
      <alignment horizontal="right"/>
    </xf>
    <xf numFmtId="0" fontId="0" fillId="0" borderId="12" xfId="0" applyFont="1" applyBorder="1" applyAlignment="1">
      <alignment horizontal="right"/>
    </xf>
    <xf numFmtId="0" fontId="0" fillId="0" borderId="13" xfId="0" applyFont="1" applyBorder="1"/>
    <xf numFmtId="0" fontId="2" fillId="3" borderId="11" xfId="0" applyFont="1" applyFill="1" applyBorder="1" applyAlignment="1">
      <alignment horizontal="right"/>
    </xf>
    <xf numFmtId="0" fontId="0" fillId="3" borderId="0" xfId="0" applyFont="1" applyFill="1" applyBorder="1"/>
    <xf numFmtId="44" fontId="0" fillId="3" borderId="0" xfId="1" applyFont="1" applyFill="1" applyBorder="1"/>
    <xf numFmtId="0" fontId="0" fillId="3" borderId="5" xfId="0" applyFont="1" applyFill="1" applyBorder="1"/>
    <xf numFmtId="0" fontId="2" fillId="2" borderId="12" xfId="0" applyFont="1" applyFill="1" applyBorder="1" applyAlignment="1">
      <alignment horizontal="center"/>
    </xf>
    <xf numFmtId="0" fontId="0" fillId="3" borderId="13" xfId="0" applyFont="1" applyFill="1" applyBorder="1"/>
    <xf numFmtId="0" fontId="6" fillId="0" borderId="0" xfId="0" applyFont="1"/>
    <xf numFmtId="0" fontId="7" fillId="0" borderId="0" xfId="0" applyFont="1" applyAlignment="1">
      <alignment vertical="center"/>
    </xf>
    <xf numFmtId="0" fontId="7" fillId="0" borderId="0" xfId="0" applyFont="1" applyAlignment="1">
      <alignment horizontal="left" vertical="center" wrapText="1"/>
    </xf>
    <xf numFmtId="0" fontId="0" fillId="0" borderId="0" xfId="0" applyFont="1" applyAlignment="1">
      <alignment horizontal="left"/>
    </xf>
    <xf numFmtId="0" fontId="6" fillId="0" borderId="0" xfId="0" applyFont="1" applyAlignment="1">
      <alignment horizontal="left" wrapText="1"/>
    </xf>
    <xf numFmtId="0" fontId="4" fillId="0" borderId="2" xfId="0" applyFont="1" applyBorder="1" applyAlignment="1">
      <alignment vertical="center"/>
    </xf>
    <xf numFmtId="0" fontId="2" fillId="0" borderId="5" xfId="0" applyFont="1" applyBorder="1" applyAlignment="1"/>
    <xf numFmtId="0" fontId="4" fillId="0" borderId="3" xfId="0" applyFont="1" applyFill="1" applyBorder="1" applyAlignment="1">
      <alignment vertical="center"/>
    </xf>
    <xf numFmtId="0" fontId="2" fillId="0" borderId="0" xfId="0" applyFont="1" applyFill="1" applyBorder="1"/>
    <xf numFmtId="0" fontId="2" fillId="0" borderId="0" xfId="0" applyFont="1" applyFill="1" applyBorder="1" applyAlignment="1"/>
    <xf numFmtId="0" fontId="5" fillId="2" borderId="6" xfId="0" applyFont="1" applyFill="1" applyBorder="1"/>
    <xf numFmtId="0" fontId="3" fillId="2" borderId="10" xfId="0" applyFont="1" applyFill="1" applyBorder="1"/>
    <xf numFmtId="0" fontId="8" fillId="0" borderId="0" xfId="0" applyFont="1"/>
    <xf numFmtId="0" fontId="0" fillId="3" borderId="7" xfId="0" applyFont="1" applyFill="1" applyBorder="1"/>
    <xf numFmtId="0" fontId="0" fillId="3" borderId="8" xfId="0" applyFont="1" applyFill="1" applyBorder="1"/>
    <xf numFmtId="0" fontId="3" fillId="3" borderId="9" xfId="0" applyFont="1" applyFill="1" applyBorder="1"/>
    <xf numFmtId="0" fontId="9" fillId="0" borderId="6" xfId="0" applyFont="1" applyBorder="1"/>
    <xf numFmtId="0" fontId="6" fillId="0" borderId="0" xfId="0" applyFont="1" applyAlignment="1">
      <alignment horizontal="left" wrapText="1"/>
    </xf>
    <xf numFmtId="0" fontId="0" fillId="0" borderId="3" xfId="0" applyFont="1" applyFill="1" applyBorder="1" applyAlignment="1">
      <alignment horizontal="left"/>
    </xf>
    <xf numFmtId="0" fontId="0" fillId="0" borderId="4" xfId="0" applyFont="1" applyFill="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7" fillId="0" borderId="0" xfId="0" applyFont="1" applyAlignment="1">
      <alignment horizontal="left" vertical="center" wrapText="1"/>
    </xf>
    <xf numFmtId="0" fontId="5" fillId="3" borderId="12" xfId="0" applyFont="1" applyFill="1" applyBorder="1" applyAlignment="1">
      <alignment horizontal="right" vertical="center"/>
    </xf>
    <xf numFmtId="0" fontId="0" fillId="3" borderId="14" xfId="0" applyFont="1" applyFill="1" applyBorder="1" applyAlignment="1">
      <alignment horizontal="right"/>
    </xf>
    <xf numFmtId="0" fontId="2" fillId="3" borderId="12" xfId="0" applyFont="1" applyFill="1" applyBorder="1" applyAlignment="1">
      <alignment horizontal="right"/>
    </xf>
    <xf numFmtId="44" fontId="0" fillId="0" borderId="11" xfId="0" applyNumberFormat="1"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645583</xdr:colOff>
      <xdr:row>1</xdr:row>
      <xdr:rowOff>130813</xdr:rowOff>
    </xdr:from>
    <xdr:to>
      <xdr:col>7</xdr:col>
      <xdr:colOff>0</xdr:colOff>
      <xdr:row>1</xdr:row>
      <xdr:rowOff>143334</xdr:rowOff>
    </xdr:to>
    <xdr:cxnSp macro="">
      <xdr:nvCxnSpPr>
        <xdr:cNvPr id="7" name="Straight Connector 6">
          <a:extLst>
            <a:ext uri="{FF2B5EF4-FFF2-40B4-BE49-F238E27FC236}">
              <a16:creationId xmlns:a16="http://schemas.microsoft.com/office/drawing/2014/main" id="{46E936BF-3EE1-4D59-94BB-8064BA7C7A4D}"/>
            </a:ext>
          </a:extLst>
        </xdr:cNvPr>
        <xdr:cNvCxnSpPr/>
      </xdr:nvCxnSpPr>
      <xdr:spPr>
        <a:xfrm flipV="1">
          <a:off x="1873250" y="342480"/>
          <a:ext cx="5725583" cy="12521"/>
        </a:xfrm>
        <a:prstGeom prst="line">
          <a:avLst/>
        </a:prstGeom>
        <a:ln w="263525">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603039</xdr:colOff>
      <xdr:row>0</xdr:row>
      <xdr:rowOff>308186</xdr:rowOff>
    </xdr:from>
    <xdr:to>
      <xdr:col>7</xdr:col>
      <xdr:colOff>282787</xdr:colOff>
      <xdr:row>3</xdr:row>
      <xdr:rowOff>35347</xdr:rowOff>
    </xdr:to>
    <xdr:sp macro="" textlink="">
      <xdr:nvSpPr>
        <xdr:cNvPr id="8" name="Text Box 5">
          <a:extLst>
            <a:ext uri="{FF2B5EF4-FFF2-40B4-BE49-F238E27FC236}">
              <a16:creationId xmlns:a16="http://schemas.microsoft.com/office/drawing/2014/main" id="{7BECBE88-55F7-441B-96CC-D6797C6C0EB5}"/>
            </a:ext>
          </a:extLst>
        </xdr:cNvPr>
        <xdr:cNvSpPr txBox="1"/>
      </xdr:nvSpPr>
      <xdr:spPr>
        <a:xfrm>
          <a:off x="1830706" y="308186"/>
          <a:ext cx="5839248" cy="47857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400" b="1">
              <a:solidFill>
                <a:srgbClr val="FFFFFF"/>
              </a:solidFill>
              <a:effectLst/>
              <a:ea typeface="Calibri" panose="020F0502020204030204" pitchFamily="34" charset="0"/>
              <a:cs typeface="Times New Roman" panose="02020603050405020304" pitchFamily="18" charset="0"/>
            </a:rPr>
            <a:t>COACH</a:t>
          </a:r>
          <a:r>
            <a:rPr lang="en-US" sz="1400" b="1" baseline="0">
              <a:solidFill>
                <a:srgbClr val="FFFFFF"/>
              </a:solidFill>
              <a:effectLst/>
              <a:ea typeface="Calibri" panose="020F0502020204030204" pitchFamily="34" charset="0"/>
              <a:cs typeface="Times New Roman" panose="02020603050405020304" pitchFamily="18" charset="0"/>
            </a:rPr>
            <a:t> TRAVEL POLICY &amp; REIMBURSEMENT REQUEST FORM: FOR COACH</a:t>
          </a:r>
        </a:p>
        <a:p>
          <a:pPr marL="0" marR="0">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600" b="1">
              <a:solidFill>
                <a:srgbClr val="FFFFFF"/>
              </a:solidFill>
              <a:effectLst/>
              <a:ea typeface="Calibri" panose="020F0502020204030204" pitchFamily="34" charset="0"/>
              <a:cs typeface="Times New Roman" panose="02020603050405020304" pitchFamily="18" charset="0"/>
            </a:rPr>
            <a:t> </a:t>
          </a: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3</xdr:col>
      <xdr:colOff>1435313</xdr:colOff>
      <xdr:row>2</xdr:row>
      <xdr:rowOff>2964</xdr:rowOff>
    </xdr:from>
    <xdr:to>
      <xdr:col>7</xdr:col>
      <xdr:colOff>82762</xdr:colOff>
      <xdr:row>3</xdr:row>
      <xdr:rowOff>186689</xdr:rowOff>
    </xdr:to>
    <xdr:sp macro="" textlink="">
      <xdr:nvSpPr>
        <xdr:cNvPr id="16" name="Text Box 7">
          <a:extLst>
            <a:ext uri="{FF2B5EF4-FFF2-40B4-BE49-F238E27FC236}">
              <a16:creationId xmlns:a16="http://schemas.microsoft.com/office/drawing/2014/main" id="{A0AC3BCF-26AA-413D-9AF2-092D4CC6EA24}"/>
            </a:ext>
          </a:extLst>
        </xdr:cNvPr>
        <xdr:cNvSpPr txBox="1"/>
      </xdr:nvSpPr>
      <xdr:spPr>
        <a:xfrm>
          <a:off x="2662980" y="542714"/>
          <a:ext cx="4870449" cy="39539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900">
              <a:effectLst/>
              <a:ea typeface="Calibri" panose="020F0502020204030204" pitchFamily="34" charset="0"/>
              <a:cs typeface="Times New Roman" panose="02020603050405020304" pitchFamily="18" charset="0"/>
            </a:rPr>
            <a:t>107 Suncreek Dr. Suite 300, Allen, TX 75013     Office: (972) 649-4215      www.solarsoccerclub.com</a:t>
          </a:r>
          <a:endParaRPr lang="en-US" sz="1100">
            <a:effectLst/>
            <a:ea typeface="Calibri" panose="020F0502020204030204" pitchFamily="34" charset="0"/>
            <a:cs typeface="Times New Roman" panose="02020603050405020304" pitchFamily="18" charset="0"/>
          </a:endParaRPr>
        </a:p>
      </xdr:txBody>
    </xdr:sp>
    <xdr:clientData/>
  </xdr:twoCellAnchor>
  <xdr:twoCellAnchor editAs="oneCell">
    <xdr:from>
      <xdr:col>1</xdr:col>
      <xdr:colOff>137583</xdr:colOff>
      <xdr:row>0</xdr:row>
      <xdr:rowOff>0</xdr:rowOff>
    </xdr:from>
    <xdr:to>
      <xdr:col>3</xdr:col>
      <xdr:colOff>288713</xdr:colOff>
      <xdr:row>4</xdr:row>
      <xdr:rowOff>15839</xdr:rowOff>
    </xdr:to>
    <xdr:pic>
      <xdr:nvPicPr>
        <xdr:cNvPr id="24" name="Picture 23">
          <a:extLst>
            <a:ext uri="{FF2B5EF4-FFF2-40B4-BE49-F238E27FC236}">
              <a16:creationId xmlns:a16="http://schemas.microsoft.com/office/drawing/2014/main" id="{49CE2211-68DF-4F77-9ED4-E7D9729739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4583" y="0"/>
          <a:ext cx="1261322" cy="9789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A10C0-9F7F-4E6F-99A6-71DF18585BA5}">
  <sheetPr>
    <pageSetUpPr fitToPage="1"/>
  </sheetPr>
  <dimension ref="C1:K53"/>
  <sheetViews>
    <sheetView tabSelected="1" zoomScaleNormal="100" workbookViewId="0">
      <selection activeCell="G52" sqref="C1:G52"/>
    </sheetView>
  </sheetViews>
  <sheetFormatPr defaultRowHeight="16.95" customHeight="1" x14ac:dyDescent="0.3"/>
  <cols>
    <col min="1" max="1" width="1.77734375" style="1" customWidth="1"/>
    <col min="2" max="2" width="3.33203125" style="1" customWidth="1"/>
    <col min="3" max="3" width="12.6640625" style="1" customWidth="1"/>
    <col min="4" max="4" width="29.6640625" style="1" customWidth="1"/>
    <col min="5" max="5" width="16.77734375" style="1" customWidth="1"/>
    <col min="6" max="6" width="18.77734375" style="1" customWidth="1"/>
    <col min="7" max="7" width="27.88671875" style="1" customWidth="1"/>
    <col min="8" max="8" width="2.44140625" style="1" customWidth="1"/>
    <col min="9" max="16384" width="8.88671875" style="1"/>
  </cols>
  <sheetData>
    <row r="1" spans="3:7" ht="25.2" customHeight="1" x14ac:dyDescent="0.3"/>
    <row r="5" spans="3:7" ht="16.95" customHeight="1" x14ac:dyDescent="0.3">
      <c r="C5" s="29" t="s">
        <v>20</v>
      </c>
    </row>
    <row r="6" spans="3:7" ht="8.4" customHeight="1" x14ac:dyDescent="0.3"/>
    <row r="7" spans="3:7" ht="27" customHeight="1" x14ac:dyDescent="0.3">
      <c r="C7" s="50" t="s">
        <v>30</v>
      </c>
      <c r="D7" s="50"/>
      <c r="E7" s="50"/>
      <c r="F7" s="50"/>
      <c r="G7" s="50"/>
    </row>
    <row r="8" spans="3:7" ht="7.8" customHeight="1" x14ac:dyDescent="0.3">
      <c r="C8" s="30"/>
      <c r="D8" s="30"/>
      <c r="E8" s="30"/>
      <c r="F8" s="30"/>
      <c r="G8" s="30"/>
    </row>
    <row r="9" spans="3:7" ht="23.4" customHeight="1" x14ac:dyDescent="0.3">
      <c r="C9" s="45" t="s">
        <v>21</v>
      </c>
      <c r="D9" s="45"/>
      <c r="E9" s="45"/>
      <c r="F9" s="45"/>
      <c r="G9" s="45"/>
    </row>
    <row r="10" spans="3:7" ht="16.95" customHeight="1" x14ac:dyDescent="0.3">
      <c r="C10" s="45"/>
      <c r="D10" s="45"/>
      <c r="E10" s="45"/>
      <c r="F10" s="45"/>
      <c r="G10" s="45"/>
    </row>
    <row r="11" spans="3:7" ht="6" customHeight="1" x14ac:dyDescent="0.3"/>
    <row r="12" spans="3:7" ht="22.8" customHeight="1" x14ac:dyDescent="0.3">
      <c r="C12" s="45" t="s">
        <v>31</v>
      </c>
      <c r="D12" s="45"/>
      <c r="E12" s="45"/>
      <c r="F12" s="45"/>
      <c r="G12" s="45"/>
    </row>
    <row r="13" spans="3:7" ht="4.95" customHeight="1" x14ac:dyDescent="0.3">
      <c r="C13" s="32"/>
      <c r="D13" s="32"/>
      <c r="E13" s="32"/>
      <c r="F13" s="32"/>
      <c r="G13" s="32"/>
    </row>
    <row r="14" spans="3:7" ht="14.4" customHeight="1" x14ac:dyDescent="0.3">
      <c r="C14" s="45" t="s">
        <v>22</v>
      </c>
      <c r="D14" s="45"/>
      <c r="E14" s="45"/>
      <c r="F14" s="45"/>
      <c r="G14" s="45"/>
    </row>
    <row r="15" spans="3:7" ht="14.4" customHeight="1" x14ac:dyDescent="0.3">
      <c r="C15" s="45"/>
      <c r="D15" s="45"/>
      <c r="E15" s="45"/>
      <c r="F15" s="45"/>
      <c r="G15" s="45"/>
    </row>
    <row r="16" spans="3:7" ht="4.95" customHeight="1" x14ac:dyDescent="0.3">
      <c r="C16" s="32"/>
      <c r="D16" s="32"/>
      <c r="E16" s="32"/>
      <c r="F16" s="32"/>
      <c r="G16" s="32"/>
    </row>
    <row r="17" spans="3:7" ht="14.4" customHeight="1" x14ac:dyDescent="0.3">
      <c r="C17" s="45" t="s">
        <v>23</v>
      </c>
      <c r="D17" s="45"/>
      <c r="E17" s="45"/>
      <c r="F17" s="45"/>
      <c r="G17" s="45"/>
    </row>
    <row r="18" spans="3:7" ht="16.95" customHeight="1" x14ac:dyDescent="0.3">
      <c r="C18" s="45"/>
      <c r="D18" s="45"/>
      <c r="E18" s="45"/>
      <c r="F18" s="45"/>
      <c r="G18" s="45"/>
    </row>
    <row r="19" spans="3:7" ht="4.95" customHeight="1" x14ac:dyDescent="0.3">
      <c r="C19" s="32"/>
      <c r="D19" s="32"/>
      <c r="E19" s="32"/>
      <c r="F19" s="32"/>
      <c r="G19" s="32"/>
    </row>
    <row r="20" spans="3:7" ht="16.95" customHeight="1" x14ac:dyDescent="0.3">
      <c r="C20" s="28" t="s">
        <v>24</v>
      </c>
      <c r="D20" s="32"/>
      <c r="E20" s="32"/>
      <c r="F20" s="32"/>
      <c r="G20" s="32"/>
    </row>
    <row r="21" spans="3:7" ht="4.95" customHeight="1" x14ac:dyDescent="0.3">
      <c r="C21" s="32"/>
      <c r="D21" s="32"/>
      <c r="E21" s="32"/>
      <c r="F21" s="32"/>
      <c r="G21" s="32"/>
    </row>
    <row r="22" spans="3:7" ht="18" customHeight="1" x14ac:dyDescent="0.3">
      <c r="C22" s="45" t="s">
        <v>25</v>
      </c>
      <c r="D22" s="45"/>
      <c r="E22" s="45"/>
      <c r="F22" s="45"/>
      <c r="G22" s="45"/>
    </row>
    <row r="23" spans="3:7" ht="4.95" customHeight="1" x14ac:dyDescent="0.3">
      <c r="C23" s="32"/>
      <c r="D23" s="32"/>
      <c r="E23" s="32"/>
      <c r="F23" s="32"/>
      <c r="G23" s="32"/>
    </row>
    <row r="24" spans="3:7" ht="16.95" customHeight="1" x14ac:dyDescent="0.3">
      <c r="C24" s="28" t="s">
        <v>26</v>
      </c>
    </row>
    <row r="25" spans="3:7" ht="4.95" customHeight="1" x14ac:dyDescent="0.3">
      <c r="C25" s="28"/>
    </row>
    <row r="26" spans="3:7" ht="16.95" customHeight="1" x14ac:dyDescent="0.3">
      <c r="C26" s="45" t="s">
        <v>27</v>
      </c>
      <c r="D26" s="45"/>
      <c r="E26" s="45"/>
      <c r="F26" s="45"/>
      <c r="G26" s="45"/>
    </row>
    <row r="27" spans="3:7" ht="13.8" customHeight="1" x14ac:dyDescent="0.3">
      <c r="C27" s="45"/>
      <c r="D27" s="45"/>
      <c r="E27" s="45"/>
      <c r="F27" s="45"/>
      <c r="G27" s="45"/>
    </row>
    <row r="28" spans="3:7" ht="4.95" customHeight="1" x14ac:dyDescent="0.3">
      <c r="C28" s="28"/>
    </row>
    <row r="29" spans="3:7" ht="7.8" customHeight="1" x14ac:dyDescent="0.3">
      <c r="C29" s="45" t="s">
        <v>29</v>
      </c>
      <c r="D29" s="45"/>
      <c r="E29" s="45"/>
      <c r="F29" s="45"/>
      <c r="G29" s="45"/>
    </row>
    <row r="30" spans="3:7" ht="19.8" customHeight="1" x14ac:dyDescent="0.3">
      <c r="C30" s="45"/>
      <c r="D30" s="45"/>
      <c r="E30" s="45"/>
      <c r="F30" s="45"/>
      <c r="G30" s="45"/>
    </row>
    <row r="31" spans="3:7" ht="18" customHeight="1" x14ac:dyDescent="0.3">
      <c r="C31" s="45"/>
      <c r="D31" s="45"/>
      <c r="E31" s="45"/>
      <c r="F31" s="45"/>
      <c r="G31" s="45"/>
    </row>
    <row r="32" spans="3:7" ht="4.95" customHeight="1" x14ac:dyDescent="0.3">
      <c r="C32" s="32"/>
      <c r="D32" s="32"/>
      <c r="E32" s="32"/>
      <c r="F32" s="32"/>
      <c r="G32" s="32"/>
    </row>
    <row r="33" spans="3:11" ht="16.95" customHeight="1" x14ac:dyDescent="0.3">
      <c r="C33" s="40" t="s">
        <v>28</v>
      </c>
      <c r="D33" s="32"/>
      <c r="E33" s="32"/>
      <c r="F33" s="32"/>
      <c r="G33" s="32"/>
    </row>
    <row r="34" spans="3:11" ht="4.95" customHeight="1" x14ac:dyDescent="0.3">
      <c r="C34" s="40"/>
      <c r="D34" s="32"/>
      <c r="E34" s="32"/>
      <c r="F34" s="32"/>
      <c r="G34" s="32"/>
    </row>
    <row r="35" spans="3:11" ht="22.8" customHeight="1" x14ac:dyDescent="0.3">
      <c r="C35" s="28" t="s">
        <v>19</v>
      </c>
      <c r="D35" s="32"/>
      <c r="E35" s="32"/>
      <c r="F35" s="32"/>
      <c r="G35" s="32"/>
    </row>
    <row r="36" spans="3:11" ht="24" customHeight="1" thickBot="1" x14ac:dyDescent="0.35"/>
    <row r="37" spans="3:11" ht="22.2" customHeight="1" x14ac:dyDescent="0.3">
      <c r="C37" s="33" t="s">
        <v>0</v>
      </c>
      <c r="D37" s="35"/>
      <c r="E37" s="3" t="s">
        <v>17</v>
      </c>
      <c r="F37" s="46"/>
      <c r="G37" s="47"/>
    </row>
    <row r="38" spans="3:11" ht="22.2" customHeight="1" x14ac:dyDescent="0.3">
      <c r="C38" s="4" t="s">
        <v>5</v>
      </c>
      <c r="D38" s="36"/>
      <c r="E38" s="5" t="s">
        <v>4</v>
      </c>
      <c r="F38" s="48"/>
      <c r="G38" s="49"/>
    </row>
    <row r="39" spans="3:11" ht="22.2" customHeight="1" x14ac:dyDescent="0.3">
      <c r="C39" s="34" t="s">
        <v>1</v>
      </c>
      <c r="D39" s="37"/>
      <c r="E39" s="37" t="s">
        <v>34</v>
      </c>
      <c r="F39" s="5"/>
      <c r="G39" s="6"/>
    </row>
    <row r="40" spans="3:11" ht="10.050000000000001" customHeight="1" x14ac:dyDescent="0.3">
      <c r="C40" s="7"/>
      <c r="D40" s="2"/>
      <c r="E40" s="2"/>
      <c r="F40" s="2"/>
      <c r="G40" s="8"/>
    </row>
    <row r="41" spans="3:11" ht="16.95" customHeight="1" x14ac:dyDescent="0.3">
      <c r="C41" s="9" t="s">
        <v>11</v>
      </c>
      <c r="D41" s="14"/>
      <c r="E41" s="14"/>
      <c r="F41" s="14"/>
      <c r="G41" s="39"/>
    </row>
    <row r="42" spans="3:11" ht="16.95" customHeight="1" x14ac:dyDescent="0.3">
      <c r="C42" s="21"/>
      <c r="D42" s="20" t="s">
        <v>18</v>
      </c>
      <c r="E42" s="51" t="s">
        <v>33</v>
      </c>
      <c r="F42" s="15">
        <v>0</v>
      </c>
      <c r="G42" s="44" t="s">
        <v>32</v>
      </c>
    </row>
    <row r="43" spans="3:11" ht="16.95" customHeight="1" x14ac:dyDescent="0.3">
      <c r="C43" s="21"/>
      <c r="D43" s="20" t="s">
        <v>10</v>
      </c>
      <c r="E43" s="51" t="s">
        <v>33</v>
      </c>
      <c r="F43" s="15">
        <v>0</v>
      </c>
      <c r="G43" s="44" t="s">
        <v>7</v>
      </c>
    </row>
    <row r="44" spans="3:11" ht="16.95" customHeight="1" x14ac:dyDescent="0.3">
      <c r="C44" s="21"/>
      <c r="D44" s="20" t="s">
        <v>6</v>
      </c>
      <c r="E44" s="51" t="s">
        <v>33</v>
      </c>
      <c r="F44" s="15">
        <v>0</v>
      </c>
      <c r="G44" s="44" t="s">
        <v>7</v>
      </c>
    </row>
    <row r="45" spans="3:11" ht="16.95" customHeight="1" x14ac:dyDescent="0.3">
      <c r="C45" s="21"/>
      <c r="D45" s="20" t="s">
        <v>9</v>
      </c>
      <c r="E45" s="51" t="s">
        <v>33</v>
      </c>
      <c r="F45" s="15">
        <v>0</v>
      </c>
      <c r="G45" s="44" t="s">
        <v>7</v>
      </c>
    </row>
    <row r="46" spans="3:11" ht="16.95" customHeight="1" x14ac:dyDescent="0.3">
      <c r="C46" s="21"/>
      <c r="D46" s="20" t="s">
        <v>8</v>
      </c>
      <c r="E46" s="51" t="s">
        <v>33</v>
      </c>
      <c r="F46" s="15">
        <v>0</v>
      </c>
      <c r="G46" s="44" t="s">
        <v>7</v>
      </c>
    </row>
    <row r="47" spans="3:11" ht="16.95" customHeight="1" x14ac:dyDescent="0.3">
      <c r="C47" s="7"/>
      <c r="D47" s="19"/>
      <c r="E47" s="22" t="s">
        <v>16</v>
      </c>
      <c r="F47" s="16">
        <f>SUM(F42:F46)</f>
        <v>0</v>
      </c>
      <c r="G47" s="18"/>
      <c r="K47" s="31"/>
    </row>
    <row r="48" spans="3:11" ht="10.050000000000001" customHeight="1" x14ac:dyDescent="0.3">
      <c r="C48" s="25"/>
      <c r="D48" s="19"/>
      <c r="E48" s="23"/>
      <c r="F48" s="24"/>
      <c r="G48" s="18"/>
    </row>
    <row r="49" spans="3:7" ht="16.95" customHeight="1" x14ac:dyDescent="0.3">
      <c r="C49" s="9" t="s">
        <v>12</v>
      </c>
      <c r="D49" s="10"/>
      <c r="E49" s="11"/>
      <c r="F49" s="12"/>
      <c r="G49" s="38" t="s">
        <v>13</v>
      </c>
    </row>
    <row r="50" spans="3:7" ht="16.95" customHeight="1" x14ac:dyDescent="0.3">
      <c r="C50" s="27"/>
      <c r="D50" s="20" t="s">
        <v>14</v>
      </c>
      <c r="E50" s="26">
        <v>0</v>
      </c>
      <c r="F50" s="15">
        <f>E50*0.58</f>
        <v>0</v>
      </c>
      <c r="G50" s="18" t="s">
        <v>15</v>
      </c>
    </row>
    <row r="51" spans="3:7" ht="16.95" customHeight="1" x14ac:dyDescent="0.3">
      <c r="C51" s="25"/>
      <c r="D51" s="52"/>
      <c r="E51" s="22" t="s">
        <v>35</v>
      </c>
      <c r="F51" s="17">
        <f>SUM(F50,F47)</f>
        <v>0</v>
      </c>
      <c r="G51" s="18"/>
    </row>
    <row r="52" spans="3:7" ht="16.95" customHeight="1" x14ac:dyDescent="0.3">
      <c r="C52" s="25"/>
      <c r="D52" s="52"/>
      <c r="E52" s="53" t="s">
        <v>36</v>
      </c>
      <c r="F52" s="54">
        <v>0</v>
      </c>
      <c r="G52" s="18"/>
    </row>
    <row r="53" spans="3:7" ht="7.2" customHeight="1" thickBot="1" x14ac:dyDescent="0.35">
      <c r="C53" s="41"/>
      <c r="D53" s="42"/>
      <c r="E53" s="13"/>
      <c r="F53" s="42"/>
      <c r="G53" s="43"/>
    </row>
  </sheetData>
  <mergeCells count="10">
    <mergeCell ref="C7:G7"/>
    <mergeCell ref="C9:G10"/>
    <mergeCell ref="C14:G15"/>
    <mergeCell ref="C17:G18"/>
    <mergeCell ref="C22:G22"/>
    <mergeCell ref="C26:G27"/>
    <mergeCell ref="C29:G31"/>
    <mergeCell ref="C12:G12"/>
    <mergeCell ref="F37:G37"/>
    <mergeCell ref="F38:G38"/>
  </mergeCells>
  <pageMargins left="0.25" right="0.25" top="0.25" bottom="0.25" header="0.3" footer="0"/>
  <pageSetup scale="83" fitToHeight="0" orientation="portrait"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15A39-B1D2-4FC1-BD9A-4BD3D1F191E3}">
  <dimension ref="A1:C1"/>
  <sheetViews>
    <sheetView workbookViewId="0">
      <selection activeCell="D1" sqref="D1"/>
    </sheetView>
  </sheetViews>
  <sheetFormatPr defaultRowHeight="14.4" x14ac:dyDescent="0.3"/>
  <sheetData>
    <row r="1" spans="1:3" x14ac:dyDescent="0.3">
      <c r="A1" t="s">
        <v>2</v>
      </c>
      <c r="C1"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Landreneau</dc:creator>
  <cp:lastModifiedBy>Stephanie Landreneau</cp:lastModifiedBy>
  <cp:lastPrinted>2020-08-20T18:40:11Z</cp:lastPrinted>
  <dcterms:created xsi:type="dcterms:W3CDTF">2019-09-13T17:38:30Z</dcterms:created>
  <dcterms:modified xsi:type="dcterms:W3CDTF">2020-08-20T18:40:50Z</dcterms:modified>
</cp:coreProperties>
</file>